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10" windowWidth="19140" windowHeight="73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<sst xmlns="http://schemas.openxmlformats.org/spreadsheetml/2006/main" count="15" uniqueCount="12">
  <si>
    <t>RRAC</t>
  </si>
  <si>
    <t>Total budget</t>
  </si>
  <si>
    <t>EC contribution 80%</t>
  </si>
  <si>
    <t>Co-funding 20%</t>
  </si>
  <si>
    <t>Salaries staff</t>
  </si>
  <si>
    <t>Increase</t>
  </si>
  <si>
    <t>1 unlimited</t>
  </si>
  <si>
    <t>Same staff</t>
  </si>
  <si>
    <t>2 extra staff:</t>
  </si>
  <si>
    <t>1 contract two years</t>
  </si>
  <si>
    <t>Reduce 1 staff</t>
  </si>
  <si>
    <t>Without new 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</si>
</sst>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€&quot;\ #,##0.00;[Red]&quot;€&quot;\ \-#,##0.00"/>
    <numFmt numFmtId="44" formatCode="_ &quot;€&quot;\ * #,##0.00_ ;_ &quot;€&quot;\ * \-#,##0.00_ ;_ &quot;€&quot;\ * &quot;-&quot;??_ ;_ @_ "/>
    <numFmt numFmtId="164" formatCode="&quot;€&quot;\ #,##0.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2" borderId="1" xfId="0" applyFill="1" applyBorder="1" applyAlignment="1">
      <alignment horizontal="center"/>
    </xf>
    <xf numFmtId="44" fontId="0" fillId="0" borderId="1" xfId="0" applyNumberFormat="1" applyBorder="1"/>
    <xf numFmtId="10" fontId="0" fillId="0" borderId="1" xfId="0" applyNumberFormat="1" applyBorder="1" applyAlignment="1">
      <alignment horizontal="center"/>
    </xf>
    <xf numFmtId="164" fontId="0" fillId="0" borderId="0" xfId="0" applyNumberFormat="1"/>
    <xf numFmtId="44" fontId="0" fillId="0" borderId="0" xfId="0" applyNumberFormat="1"/>
    <xf numFmtId="164" fontId="0" fillId="2" borderId="1" xfId="0" applyNumberFormat="1" applyFill="1" applyBorder="1"/>
    <xf numFmtId="10" fontId="0" fillId="0" borderId="0" xfId="0" applyNumberFormat="1"/>
    <xf numFmtId="10" fontId="0" fillId="3" borderId="1" xfId="0" applyNumberFormat="1" applyFill="1" applyBorder="1" applyAlignment="1">
      <alignment horizontal="center"/>
    </xf>
    <xf numFmtId="8" fontId="0" fillId="0" borderId="0" xfId="0" applyNumberFormat="1"/>
    <xf numFmtId="10" fontId="0" fillId="3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F13" sqref="F13"/>
    </sheetView>
  </sheetViews>
  <sheetFormatPr defaultRowHeight="14.5" x14ac:dyDescent="0.35"/>
  <cols>
    <col min="1" max="1" width="17.08984375" customWidth="1"/>
    <col min="2" max="2" width="14.453125" customWidth="1"/>
    <col min="3" max="3" width="9.26953125" customWidth="1"/>
    <col min="4" max="4" width="13.36328125" customWidth="1"/>
    <col min="5" max="5" width="8.6328125" customWidth="1"/>
    <col min="6" max="6" width="13.90625" customWidth="1"/>
    <col min="7" max="7" width="11.08984375" customWidth="1"/>
    <col min="8" max="8" width="14" customWidth="1"/>
    <col min="9" max="9" width="9.26953125" customWidth="1"/>
    <col min="10" max="10" width="13.7265625" customWidth="1"/>
    <col min="11" max="11" width="18.6328125" customWidth="1"/>
  </cols>
  <sheetData>
    <row r="1" spans="1:10" x14ac:dyDescent="0.35">
      <c r="A1" s="3" t="s">
        <v>0</v>
      </c>
      <c r="B1" s="3">
        <v>2017</v>
      </c>
      <c r="C1" s="3" t="s">
        <v>5</v>
      </c>
      <c r="D1" s="3">
        <v>2018</v>
      </c>
      <c r="E1" s="3" t="s">
        <v>5</v>
      </c>
      <c r="F1" s="3">
        <v>2019</v>
      </c>
      <c r="G1" s="3" t="s">
        <v>5</v>
      </c>
      <c r="H1" s="3">
        <v>2020</v>
      </c>
      <c r="I1" s="3" t="s">
        <v>5</v>
      </c>
      <c r="J1" s="3">
        <v>2021</v>
      </c>
    </row>
    <row r="2" spans="1:10" x14ac:dyDescent="0.35">
      <c r="A2" s="1" t="s">
        <v>1</v>
      </c>
      <c r="B2" s="4">
        <v>1126037.48</v>
      </c>
      <c r="C2" s="10">
        <v>0.18759999999999999</v>
      </c>
      <c r="D2" s="2">
        <v>1337298</v>
      </c>
      <c r="E2" s="10">
        <v>2.2190000000000001E-2</v>
      </c>
      <c r="F2" s="2">
        <v>1366970.36</v>
      </c>
      <c r="G2" s="5">
        <v>-2.3E-2</v>
      </c>
      <c r="H2" s="2">
        <v>1335592.68</v>
      </c>
      <c r="I2" s="5">
        <v>2.1350000000000001E-2</v>
      </c>
      <c r="J2" s="2">
        <v>1364103.45</v>
      </c>
    </row>
    <row r="3" spans="1:10" x14ac:dyDescent="0.35">
      <c r="A3" s="1" t="s">
        <v>2</v>
      </c>
      <c r="B3" s="4">
        <v>900787.48</v>
      </c>
      <c r="C3" s="10">
        <v>0.18759999999999999</v>
      </c>
      <c r="D3" s="8">
        <v>1069868</v>
      </c>
      <c r="E3" s="10">
        <v>2.2190000000000001E-2</v>
      </c>
      <c r="F3" s="8">
        <v>1093640.3600000001</v>
      </c>
      <c r="G3" s="5">
        <v>-2.3E-2</v>
      </c>
      <c r="H3" s="8">
        <v>1068412.68</v>
      </c>
      <c r="I3" s="5">
        <v>2.1350000000000001E-2</v>
      </c>
      <c r="J3" s="8">
        <v>1091323.45</v>
      </c>
    </row>
    <row r="4" spans="1:10" x14ac:dyDescent="0.35">
      <c r="A4" s="1" t="s">
        <v>3</v>
      </c>
      <c r="B4" s="4">
        <v>225250</v>
      </c>
      <c r="C4" s="10">
        <v>0.18759999999999999</v>
      </c>
      <c r="D4" s="2">
        <v>267430</v>
      </c>
      <c r="E4" s="10">
        <v>2.2190000000000001E-2</v>
      </c>
      <c r="F4" s="2">
        <v>273330</v>
      </c>
      <c r="G4" s="5">
        <v>-2.3E-2</v>
      </c>
      <c r="H4" s="2">
        <v>267180</v>
      </c>
      <c r="I4" s="5">
        <v>2.1350000000000001E-2</v>
      </c>
      <c r="J4" s="2">
        <v>272780</v>
      </c>
    </row>
    <row r="5" spans="1:10" x14ac:dyDescent="0.35">
      <c r="A5" s="1" t="s">
        <v>4</v>
      </c>
      <c r="B5" s="4">
        <v>635227.42000000004</v>
      </c>
      <c r="C5" s="10">
        <v>0.2447</v>
      </c>
      <c r="D5" s="2">
        <v>790639.13</v>
      </c>
      <c r="E5" s="10">
        <v>3.7499999999999999E-2</v>
      </c>
      <c r="F5" s="2">
        <v>820311.48</v>
      </c>
      <c r="G5" s="5">
        <v>-3.8199999999999998E-2</v>
      </c>
      <c r="H5" s="2">
        <v>788933.8</v>
      </c>
      <c r="I5" s="5">
        <v>3.6150000000000002E-2</v>
      </c>
      <c r="J5" s="2">
        <v>817444.57</v>
      </c>
    </row>
    <row r="6" spans="1:10" x14ac:dyDescent="0.35">
      <c r="D6" t="s">
        <v>8</v>
      </c>
      <c r="F6" t="s">
        <v>7</v>
      </c>
      <c r="H6" t="s">
        <v>10</v>
      </c>
    </row>
    <row r="7" spans="1:10" x14ac:dyDescent="0.35">
      <c r="D7" t="s">
        <v>6</v>
      </c>
    </row>
    <row r="8" spans="1:10" x14ac:dyDescent="0.35">
      <c r="C8" s="7"/>
      <c r="D8" t="s">
        <v>9</v>
      </c>
      <c r="I8" s="6"/>
    </row>
    <row r="9" spans="1:10" x14ac:dyDescent="0.35">
      <c r="A9" t="s">
        <v>11</v>
      </c>
      <c r="B9" s="11">
        <v>635227.12</v>
      </c>
      <c r="C9" s="12">
        <v>5.5800000000000002E-2</v>
      </c>
      <c r="D9" s="6">
        <f>790639.13-120000</f>
        <v>670639.13</v>
      </c>
      <c r="G9" s="6"/>
      <c r="I9" s="6"/>
    </row>
    <row r="10" spans="1:10" x14ac:dyDescent="0.35">
      <c r="C10" s="7"/>
      <c r="G10" s="6"/>
    </row>
    <row r="11" spans="1:10" x14ac:dyDescent="0.35">
      <c r="C11" s="9"/>
      <c r="G11" s="6"/>
    </row>
    <row r="12" spans="1:10" x14ac:dyDescent="0.35">
      <c r="C12" s="7"/>
      <c r="D12" s="6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Myriam De Feyter</dc:creator>
  <cp:lastModifiedBy>Myriam De Feyter</cp:lastModifiedBy>
  <cp:lastPrinted>2017-09-15T06:32:25Z</cp:lastPrinted>
  <dcterms:created xsi:type="dcterms:W3CDTF">2017-05-10T10:47:34Z</dcterms:created>
  <dcterms:modified xsi:type="dcterms:W3CDTF">2017-09-15T06:32:36Z</dcterms:modified>
</cp:coreProperties>
</file>